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175"/>
  </bookViews>
  <sheets>
    <sheet name="Sheet2" sheetId="2" r:id="rId1"/>
  </sheets>
  <definedNames>
    <definedName name="_xlnm._FilterDatabase" localSheetId="0" hidden="1">Sheet2!$E$7:$F$37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</calcChain>
</file>

<file path=xl/sharedStrings.xml><?xml version="1.0" encoding="utf-8"?>
<sst xmlns="http://schemas.openxmlformats.org/spreadsheetml/2006/main" count="353" uniqueCount="327">
  <si>
    <t>2학년</t>
    <phoneticPr fontId="1" type="noConversion"/>
  </si>
  <si>
    <t>1분반</t>
    <phoneticPr fontId="1" type="noConversion"/>
  </si>
  <si>
    <t>2분반</t>
    <phoneticPr fontId="1" type="noConversion"/>
  </si>
  <si>
    <t>3학년</t>
    <phoneticPr fontId="1" type="noConversion"/>
  </si>
  <si>
    <t>201911444</t>
  </si>
  <si>
    <t>201911475</t>
  </si>
  <si>
    <t>202111383</t>
  </si>
  <si>
    <t>202111386</t>
  </si>
  <si>
    <t>202111389</t>
  </si>
  <si>
    <t>202111396</t>
  </si>
  <si>
    <t>202111398</t>
  </si>
  <si>
    <t>202111401</t>
  </si>
  <si>
    <t>202111402</t>
  </si>
  <si>
    <t>202111405</t>
  </si>
  <si>
    <t>202111406</t>
  </si>
  <si>
    <t>202111413</t>
  </si>
  <si>
    <t>202111415</t>
  </si>
  <si>
    <t>202111421</t>
  </si>
  <si>
    <t>202111424</t>
  </si>
  <si>
    <t>202111431</t>
  </si>
  <si>
    <t>202111416</t>
  </si>
  <si>
    <t>201911427</t>
  </si>
  <si>
    <t>201911473</t>
  </si>
  <si>
    <t>202111380</t>
  </si>
  <si>
    <t>202111381</t>
  </si>
  <si>
    <t>202111382</t>
  </si>
  <si>
    <t>202111390</t>
  </si>
  <si>
    <t>202111395</t>
  </si>
  <si>
    <t>202111397</t>
  </si>
  <si>
    <t>202111408</t>
  </si>
  <si>
    <t>202111414</t>
  </si>
  <si>
    <t>202111418</t>
  </si>
  <si>
    <t>202111426</t>
  </si>
  <si>
    <t>202211399</t>
  </si>
  <si>
    <t>202211400</t>
  </si>
  <si>
    <t>202211401</t>
  </si>
  <si>
    <t>202211404</t>
  </si>
  <si>
    <t>202211402</t>
  </si>
  <si>
    <t>202211405</t>
  </si>
  <si>
    <t>202211403</t>
  </si>
  <si>
    <t>202211408</t>
  </si>
  <si>
    <t>202211412</t>
  </si>
  <si>
    <t>202211409</t>
  </si>
  <si>
    <t>202211415</t>
  </si>
  <si>
    <t>202211411</t>
  </si>
  <si>
    <t>202211421</t>
  </si>
  <si>
    <t>202211413</t>
  </si>
  <si>
    <t>202211414</t>
  </si>
  <si>
    <t>202211423</t>
  </si>
  <si>
    <t>202211416</t>
  </si>
  <si>
    <t>202211431</t>
  </si>
  <si>
    <t>202211417</t>
  </si>
  <si>
    <t>202211432</t>
  </si>
  <si>
    <t>202211433</t>
  </si>
  <si>
    <t>202211419</t>
  </si>
  <si>
    <t>202211424</t>
  </si>
  <si>
    <t>202211436</t>
  </si>
  <si>
    <t>202211425</t>
  </si>
  <si>
    <t>202211438</t>
  </si>
  <si>
    <t>202211426</t>
  </si>
  <si>
    <t>202211439</t>
  </si>
  <si>
    <t>202211427</t>
  </si>
  <si>
    <t>202211440</t>
  </si>
  <si>
    <t>202211428</t>
  </si>
  <si>
    <t>202211445</t>
  </si>
  <si>
    <t>202211429</t>
  </si>
  <si>
    <t>202211446</t>
  </si>
  <si>
    <t>202211430</t>
  </si>
  <si>
    <t>202211449</t>
  </si>
  <si>
    <t>202211450</t>
  </si>
  <si>
    <t>202211437</t>
  </si>
  <si>
    <t>202211451</t>
  </si>
  <si>
    <t>202211441</t>
  </si>
  <si>
    <t>202211453</t>
  </si>
  <si>
    <t>202211454</t>
  </si>
  <si>
    <t>202211443</t>
  </si>
  <si>
    <t>202211444</t>
  </si>
  <si>
    <t>202211456</t>
  </si>
  <si>
    <t>202211458</t>
  </si>
  <si>
    <t>202211448</t>
  </si>
  <si>
    <t>202211459</t>
  </si>
  <si>
    <t>202211452</t>
  </si>
  <si>
    <t>202211460</t>
  </si>
  <si>
    <t>202211461</t>
  </si>
  <si>
    <t>201911439</t>
  </si>
  <si>
    <t>201911474</t>
  </si>
  <si>
    <t>유O혁</t>
  </si>
  <si>
    <t>권O신</t>
  </si>
  <si>
    <t>권O재</t>
  </si>
  <si>
    <t>배O영</t>
  </si>
  <si>
    <t>설O현</t>
  </si>
  <si>
    <t>안O건</t>
  </si>
  <si>
    <t>정O혁</t>
  </si>
  <si>
    <t>지O빈</t>
  </si>
  <si>
    <t>최O희</t>
  </si>
  <si>
    <t>추O민</t>
  </si>
  <si>
    <t>강O평</t>
  </si>
  <si>
    <t>김O현</t>
  </si>
  <si>
    <t>강O인</t>
  </si>
  <si>
    <t>고O현</t>
  </si>
  <si>
    <t>김O학</t>
  </si>
  <si>
    <t>김O은</t>
  </si>
  <si>
    <t>김O연</t>
  </si>
  <si>
    <t>박O빈</t>
  </si>
  <si>
    <t>박O현</t>
  </si>
  <si>
    <t>박O명</t>
  </si>
  <si>
    <t>성O영</t>
  </si>
  <si>
    <t>송O영</t>
  </si>
  <si>
    <t>신O연</t>
  </si>
  <si>
    <t>신O성</t>
  </si>
  <si>
    <t>안O현</t>
  </si>
  <si>
    <t>윤O영</t>
  </si>
  <si>
    <t>이O이</t>
  </si>
  <si>
    <t>이O현</t>
  </si>
  <si>
    <t>이O사</t>
  </si>
  <si>
    <t>최O지</t>
  </si>
  <si>
    <t>홍O우</t>
  </si>
  <si>
    <t>노O식</t>
  </si>
  <si>
    <t>문O진</t>
  </si>
  <si>
    <t>박O범</t>
  </si>
  <si>
    <t>박O혁</t>
  </si>
  <si>
    <t>이O훈</t>
  </si>
  <si>
    <t>이O석</t>
  </si>
  <si>
    <t>장O연</t>
  </si>
  <si>
    <t>정O빈</t>
  </si>
  <si>
    <t>김O민</t>
  </si>
  <si>
    <t>백O서</t>
  </si>
  <si>
    <t>이O준</t>
  </si>
  <si>
    <t>강O은</t>
  </si>
  <si>
    <t>김O솜</t>
  </si>
  <si>
    <t>김O정</t>
  </si>
  <si>
    <t>김O림</t>
  </si>
  <si>
    <t>남O민</t>
  </si>
  <si>
    <t>모O영</t>
  </si>
  <si>
    <t>박O미</t>
  </si>
  <si>
    <t>오O솔</t>
  </si>
  <si>
    <t>윤O하</t>
  </si>
  <si>
    <t>이O원</t>
  </si>
  <si>
    <t>황O원</t>
  </si>
  <si>
    <t>서O림</t>
  </si>
  <si>
    <t>김O언</t>
  </si>
  <si>
    <t>김O규</t>
  </si>
  <si>
    <t>김O진</t>
  </si>
  <si>
    <t>오O근</t>
  </si>
  <si>
    <t>조O훈</t>
  </si>
  <si>
    <t>문O영</t>
  </si>
  <si>
    <t>박O연</t>
  </si>
  <si>
    <t>사O수</t>
  </si>
  <si>
    <t>송O숙</t>
  </si>
  <si>
    <t>이O진</t>
  </si>
  <si>
    <t>이O영</t>
  </si>
  <si>
    <t>이O우</t>
  </si>
  <si>
    <t>이O민</t>
  </si>
  <si>
    <t>전O민</t>
  </si>
  <si>
    <t>고O혁</t>
  </si>
  <si>
    <t>김O태</t>
  </si>
  <si>
    <t>김O환</t>
  </si>
  <si>
    <t>이O후</t>
  </si>
  <si>
    <t>조O호</t>
  </si>
  <si>
    <t>주O성</t>
  </si>
  <si>
    <t>김O희</t>
  </si>
  <si>
    <t>백O연</t>
  </si>
  <si>
    <t>백O우</t>
  </si>
  <si>
    <t>안O영</t>
  </si>
  <si>
    <t>안O지</t>
  </si>
  <si>
    <t>유O진</t>
  </si>
  <si>
    <t>이O은</t>
  </si>
  <si>
    <t>이O미</t>
  </si>
  <si>
    <t>이O정</t>
  </si>
  <si>
    <t>정O정</t>
  </si>
  <si>
    <t>최O우</t>
  </si>
  <si>
    <t>박O인</t>
  </si>
  <si>
    <t>강O희</t>
  </si>
  <si>
    <t>길O주</t>
  </si>
  <si>
    <t>김O</t>
  </si>
  <si>
    <t>김O경</t>
  </si>
  <si>
    <t>김O린</t>
  </si>
  <si>
    <t>남O형</t>
  </si>
  <si>
    <t>민O늘</t>
  </si>
  <si>
    <t>박O수</t>
  </si>
  <si>
    <t>성O형</t>
  </si>
  <si>
    <t>신O정</t>
  </si>
  <si>
    <t>양O의</t>
  </si>
  <si>
    <t>윤O은</t>
  </si>
  <si>
    <t>은O준</t>
  </si>
  <si>
    <t>이O연</t>
  </si>
  <si>
    <t>이O경</t>
  </si>
  <si>
    <t>이O재</t>
  </si>
  <si>
    <t>이O랑</t>
  </si>
  <si>
    <t>전O주</t>
  </si>
  <si>
    <t>정O운</t>
  </si>
  <si>
    <t>정O준</t>
  </si>
  <si>
    <t>조O은</t>
  </si>
  <si>
    <t>차O서</t>
  </si>
  <si>
    <t>홍O선</t>
  </si>
  <si>
    <t>권O정</t>
  </si>
  <si>
    <t>김O윤</t>
  </si>
  <si>
    <t>김O이</t>
  </si>
  <si>
    <t>나O아</t>
  </si>
  <si>
    <t>박O서</t>
  </si>
  <si>
    <t>순O희</t>
  </si>
  <si>
    <t>이O엽</t>
  </si>
  <si>
    <t>이O서</t>
  </si>
  <si>
    <t>이O주</t>
  </si>
  <si>
    <t>조O영</t>
  </si>
  <si>
    <t>최O호</t>
  </si>
  <si>
    <t>한O진</t>
  </si>
  <si>
    <t>황O규</t>
  </si>
  <si>
    <t>202011396</t>
  </si>
  <si>
    <t>202011394</t>
  </si>
  <si>
    <t>202011398</t>
  </si>
  <si>
    <t>202011421</t>
  </si>
  <si>
    <t>202011409</t>
  </si>
  <si>
    <t>202011447</t>
  </si>
  <si>
    <t>202011429</t>
  </si>
  <si>
    <t>202011416</t>
  </si>
  <si>
    <t>202011445</t>
  </si>
  <si>
    <t>202011420</t>
  </si>
  <si>
    <t>202011423</t>
  </si>
  <si>
    <t>202011397</t>
  </si>
  <si>
    <t>201811546</t>
  </si>
  <si>
    <t>202011403</t>
  </si>
  <si>
    <t>202011415</t>
  </si>
  <si>
    <t>202011392</t>
  </si>
  <si>
    <t>202011401</t>
  </si>
  <si>
    <t>202011432</t>
  </si>
  <si>
    <t>202010698</t>
  </si>
  <si>
    <t>202011393</t>
  </si>
  <si>
    <t>202011438</t>
  </si>
  <si>
    <t>202011434</t>
  </si>
  <si>
    <t>202011428</t>
  </si>
  <si>
    <t>201911467</t>
  </si>
  <si>
    <t>202011406</t>
  </si>
  <si>
    <t>202011411</t>
  </si>
  <si>
    <t>202011425</t>
  </si>
  <si>
    <t>201911425</t>
  </si>
  <si>
    <t>202011408</t>
  </si>
  <si>
    <t>202011439</t>
  </si>
  <si>
    <t>202011427</t>
  </si>
  <si>
    <t>202011448</t>
  </si>
  <si>
    <t>202011414</t>
  </si>
  <si>
    <t>202011405</t>
  </si>
  <si>
    <t>202011399</t>
  </si>
  <si>
    <t>202011426</t>
  </si>
  <si>
    <t>202011395</t>
  </si>
  <si>
    <t>202011418</t>
  </si>
  <si>
    <t>202011419</t>
  </si>
  <si>
    <t>201811487</t>
  </si>
  <si>
    <t>201811522</t>
  </si>
  <si>
    <t>201811493</t>
  </si>
  <si>
    <t>201811496</t>
  </si>
  <si>
    <t>201811486</t>
  </si>
  <si>
    <t>201811531</t>
  </si>
  <si>
    <t>201811475</t>
  </si>
  <si>
    <t>201811532</t>
  </si>
  <si>
    <t>201811504</t>
  </si>
  <si>
    <t>201811500</t>
  </si>
  <si>
    <t>201811490</t>
  </si>
  <si>
    <t>201811515</t>
  </si>
  <si>
    <t>201811476</t>
  </si>
  <si>
    <t>201811530</t>
  </si>
  <si>
    <t>201811492</t>
  </si>
  <si>
    <t>201811519</t>
  </si>
  <si>
    <t>201811534</t>
  </si>
  <si>
    <t>201711395</t>
  </si>
  <si>
    <t>201811512</t>
  </si>
  <si>
    <t>202011402</t>
  </si>
  <si>
    <t>202011404</t>
  </si>
  <si>
    <t>맹O현</t>
  </si>
  <si>
    <t>202011412</t>
  </si>
  <si>
    <t>박O호</t>
  </si>
  <si>
    <t>202011444</t>
  </si>
  <si>
    <t>채O호</t>
  </si>
  <si>
    <t>202111391</t>
  </si>
  <si>
    <t>202111417</t>
  </si>
  <si>
    <t>이O린</t>
  </si>
  <si>
    <t>202011413</t>
  </si>
  <si>
    <t>배O수</t>
  </si>
  <si>
    <t>202011424</t>
  </si>
  <si>
    <t>우O영</t>
  </si>
  <si>
    <t>202011440</t>
  </si>
  <si>
    <t>정O희</t>
  </si>
  <si>
    <t>201811501</t>
  </si>
  <si>
    <t>양O찬</t>
  </si>
  <si>
    <t>강O식</t>
  </si>
  <si>
    <t>201911436</t>
  </si>
  <si>
    <t>201911445</t>
  </si>
  <si>
    <t>201911454</t>
  </si>
  <si>
    <t>임O규</t>
  </si>
  <si>
    <t>201911468</t>
  </si>
  <si>
    <t>임O우</t>
  </si>
  <si>
    <t>202011430</t>
  </si>
  <si>
    <t>이O희</t>
  </si>
  <si>
    <t>202011433</t>
  </si>
  <si>
    <t>202011446</t>
  </si>
  <si>
    <t>한O주</t>
  </si>
  <si>
    <t>202110864</t>
  </si>
  <si>
    <t>유O아</t>
  </si>
  <si>
    <t>201910168</t>
  </si>
  <si>
    <t>임O현</t>
  </si>
  <si>
    <t>201911429</t>
  </si>
  <si>
    <t>201911430</t>
  </si>
  <si>
    <t>김O욱</t>
  </si>
  <si>
    <t>201911433</t>
  </si>
  <si>
    <t>201911443</t>
  </si>
  <si>
    <t>김O수</t>
  </si>
  <si>
    <t>201911452</t>
  </si>
  <si>
    <t>신O원</t>
  </si>
  <si>
    <t>201911461</t>
  </si>
  <si>
    <t>201911462</t>
  </si>
  <si>
    <t>201911469</t>
  </si>
  <si>
    <t>정O섭</t>
  </si>
  <si>
    <t>202011431</t>
  </si>
  <si>
    <t>202019071</t>
  </si>
  <si>
    <t>HUANG YUCHEN</t>
    <phoneticPr fontId="1" type="noConversion"/>
  </si>
  <si>
    <t>202019073</t>
  </si>
  <si>
    <t>WANG YILIN</t>
    <phoneticPr fontId="1" type="noConversion"/>
  </si>
  <si>
    <t>안O름</t>
  </si>
  <si>
    <t>배O진</t>
  </si>
  <si>
    <t>201811495</t>
  </si>
  <si>
    <t>서O인</t>
  </si>
  <si>
    <t>이O림</t>
  </si>
  <si>
    <t>2분반</t>
    <phoneticPr fontId="1" type="noConversion"/>
  </si>
  <si>
    <t>4학년(사회복지법제와실천)</t>
    <phoneticPr fontId="1" type="noConversion"/>
  </si>
  <si>
    <t>김O현</t>
    <phoneticPr fontId="1" type="noConversion"/>
  </si>
  <si>
    <t>이O서</t>
    <phoneticPr fontId="1" type="noConversion"/>
  </si>
  <si>
    <r>
      <t xml:space="preserve">※ 통합 공지사항(필독)
Ctrl+F -&gt; 학번검색으로 자신의 분반을 찾기 바랍니다.
1. 분반표에 누락되어 있는 경우 학과 사무실로 연락 바랍니다. (Tel 042-630-9830) 09:00-12:00 / 13:00-18:00 점심시간, 공휴일 제외
   - 전과생 및 편입생들은 교육과정이 모두 다르므로 분반표에서 제외됩니다.
- </t>
    </r>
    <r>
      <rPr>
        <b/>
        <u/>
        <sz val="11"/>
        <color rgb="FFFF0000"/>
        <rFont val="맑은 고딕"/>
        <family val="3"/>
        <charset val="129"/>
        <scheme val="minor"/>
      </rPr>
      <t>형광펜으로 표시되어있는 학생은 프로그램개발과평가 교과목 수강신청 시 002반으로 신청하시기 바랍니다.</t>
    </r>
    <r>
      <rPr>
        <b/>
        <sz val="11"/>
        <color theme="1"/>
        <rFont val="맑은 고딕"/>
        <family val="3"/>
        <charset val="129"/>
        <scheme val="minor"/>
      </rPr>
      <t xml:space="preserve">
   - 4학년 분반은 사회복지법제와실천 교과목에 해당됩니다. 해당 분반으로 수강신청하시기 바랍니다.
2. </t>
    </r>
    <r>
      <rPr>
        <b/>
        <u/>
        <sz val="11"/>
        <color rgb="FFFF0000"/>
        <rFont val="맑은 고딕"/>
        <family val="3"/>
        <charset val="129"/>
        <scheme val="minor"/>
      </rPr>
      <t>수강신청교과목 안내문에 적혀있는 유의사항은 필독</t>
    </r>
    <r>
      <rPr>
        <b/>
        <sz val="11"/>
        <color theme="1"/>
        <rFont val="맑은 고딕"/>
        <family val="3"/>
        <charset val="129"/>
        <scheme val="minor"/>
      </rPr>
      <t xml:space="preserve">하여 수강신청에 불이익이 없도록 해주시기 바랍니다.
</t>
    </r>
    <r>
      <rPr>
        <b/>
        <sz val="14"/>
        <color theme="1"/>
        <rFont val="맑은 고딕"/>
        <family val="3"/>
        <charset val="129"/>
        <scheme val="minor"/>
      </rPr>
      <t xml:space="preserve">3. 2학년 사회복지실천기술론, 사회복지조사론 / 3학년 프로그램개발과평가002반 / 4학년 청소년복지론 교과목은 </t>
    </r>
    <r>
      <rPr>
        <b/>
        <sz val="14"/>
        <color rgb="FFFF0000"/>
        <rFont val="맑은 고딕"/>
        <family val="3"/>
        <charset val="129"/>
        <scheme val="minor"/>
      </rPr>
      <t>추후 공지가 되면 수강신청하시기 바랍니다.</t>
    </r>
    <r>
      <rPr>
        <b/>
        <sz val="14"/>
        <color theme="1"/>
        <rFont val="맑은 고딕"/>
        <family val="3"/>
        <charset val="129"/>
        <scheme val="minor"/>
      </rPr>
      <t xml:space="preserve">
해당 교과목의 시간을 확인하시어 전공교과목과 교양, 타전공이 겹치지 않도록 주의하시기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</si>
</sst>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</cellXfs>
  <cellStyles count="1">
    <cellStyle name="표준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37"/>
  <sheetViews>
    <sheetView tabSelected="1" topLeftCell="A4" zoomScale="80" zoomScaleNormal="80" workbookViewId="0">
      <selection activeCell="B7" sqref="B7:R37"/>
    </sheetView>
  </sheetViews>
  <sheetFormatPr defaultRowHeight="16.5" x14ac:dyDescent="0.3"/>
  <cols>
    <col min="2" max="6" width="12" customWidth="1"/>
    <col min="8" max="8" width="12" style="3" bestFit="1" customWidth="1"/>
    <col min="9" max="9" width="12.125" style="3" customWidth="1"/>
    <col min="10" max="10" width="10.5" bestFit="1" customWidth="1"/>
    <col min="11" max="11" width="11.75" style="3" bestFit="1" customWidth="1"/>
    <col min="12" max="12" width="17" style="3" bestFit="1" customWidth="1"/>
    <col min="14" max="14" width="12" style="3" bestFit="1" customWidth="1"/>
    <col min="15" max="15" width="12" style="3" customWidth="1"/>
    <col min="16" max="16" width="9" style="3"/>
    <col min="17" max="17" width="12" style="3" bestFit="1" customWidth="1"/>
    <col min="18" max="18" width="12" style="3" customWidth="1"/>
    <col min="19" max="19" width="9" style="3"/>
    <col min="20" max="20" width="11.75" bestFit="1" customWidth="1"/>
    <col min="23" max="23" width="11.75" bestFit="1" customWidth="1"/>
  </cols>
  <sheetData>
    <row r="1" spans="2:25" ht="32.1" customHeight="1" x14ac:dyDescent="0.3">
      <c r="B1" s="23" t="s">
        <v>326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/>
    </row>
    <row r="2" spans="2:25" ht="32.1" customHeight="1" x14ac:dyDescent="0.3">
      <c r="B2" s="26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8"/>
      <c r="S2"/>
    </row>
    <row r="3" spans="2:25" ht="32.1" customHeight="1" x14ac:dyDescent="0.3"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8"/>
      <c r="S3"/>
    </row>
    <row r="4" spans="2:25" ht="68.25" customHeight="1" thickBot="1" x14ac:dyDescent="0.35">
      <c r="B4" s="29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1"/>
      <c r="S4"/>
    </row>
    <row r="5" spans="2:25" ht="17.25" thickBot="1" x14ac:dyDescent="0.35">
      <c r="B5" s="32" t="s">
        <v>0</v>
      </c>
      <c r="C5" s="33"/>
      <c r="D5" s="33"/>
      <c r="E5" s="33"/>
      <c r="F5" s="34"/>
      <c r="H5" s="32" t="s">
        <v>3</v>
      </c>
      <c r="I5" s="33"/>
      <c r="J5" s="33"/>
      <c r="K5" s="33"/>
      <c r="L5" s="34"/>
      <c r="N5" s="32" t="s">
        <v>323</v>
      </c>
      <c r="O5" s="33"/>
      <c r="P5" s="33"/>
      <c r="Q5" s="33"/>
      <c r="R5" s="34"/>
      <c r="S5"/>
      <c r="Y5" s="1"/>
    </row>
    <row r="6" spans="2:25" ht="17.25" thickBot="1" x14ac:dyDescent="0.35">
      <c r="B6" s="32" t="s">
        <v>1</v>
      </c>
      <c r="C6" s="34"/>
      <c r="D6" s="2"/>
      <c r="E6" s="32" t="s">
        <v>2</v>
      </c>
      <c r="F6" s="35"/>
      <c r="H6" s="32" t="s">
        <v>1</v>
      </c>
      <c r="I6" s="34"/>
      <c r="J6" s="2"/>
      <c r="K6" s="32" t="s">
        <v>2</v>
      </c>
      <c r="L6" s="34"/>
      <c r="N6" s="36" t="s">
        <v>1</v>
      </c>
      <c r="O6" s="37"/>
      <c r="P6" s="7"/>
      <c r="Q6" s="36" t="s">
        <v>322</v>
      </c>
      <c r="R6" s="37"/>
      <c r="S6"/>
      <c r="Y6" s="1"/>
    </row>
    <row r="7" spans="2:25" x14ac:dyDescent="0.3">
      <c r="B7" s="8" t="s">
        <v>266</v>
      </c>
      <c r="C7" s="8" t="str">
        <f>REPLACE("김현우",2,1,"O")</f>
        <v>김O우</v>
      </c>
      <c r="E7" s="12" t="s">
        <v>276</v>
      </c>
      <c r="F7" s="6" t="s">
        <v>277</v>
      </c>
      <c r="H7" s="9" t="s">
        <v>282</v>
      </c>
      <c r="I7" s="9" t="s">
        <v>283</v>
      </c>
      <c r="K7" s="9" t="s">
        <v>298</v>
      </c>
      <c r="L7" s="6" t="s">
        <v>299</v>
      </c>
      <c r="N7" s="13" t="s">
        <v>264</v>
      </c>
      <c r="O7" s="14" t="s">
        <v>117</v>
      </c>
      <c r="Q7" s="15" t="s">
        <v>253</v>
      </c>
      <c r="R7" s="4" t="s">
        <v>87</v>
      </c>
    </row>
    <row r="8" spans="2:25" x14ac:dyDescent="0.3">
      <c r="B8" s="8" t="s">
        <v>267</v>
      </c>
      <c r="C8" s="8" t="s">
        <v>268</v>
      </c>
      <c r="E8" s="12" t="s">
        <v>278</v>
      </c>
      <c r="F8" s="6" t="s">
        <v>279</v>
      </c>
      <c r="H8" s="8" t="s">
        <v>235</v>
      </c>
      <c r="I8" s="9" t="s">
        <v>284</v>
      </c>
      <c r="K8" s="9" t="s">
        <v>301</v>
      </c>
      <c r="L8" s="6" t="s">
        <v>302</v>
      </c>
      <c r="N8" s="10" t="s">
        <v>259</v>
      </c>
      <c r="O8" s="5" t="s">
        <v>88</v>
      </c>
      <c r="Q8" s="11" t="s">
        <v>251</v>
      </c>
      <c r="R8" s="6" t="s">
        <v>118</v>
      </c>
    </row>
    <row r="9" spans="2:25" x14ac:dyDescent="0.3">
      <c r="B9" s="8" t="s">
        <v>269</v>
      </c>
      <c r="C9" s="8" t="s">
        <v>270</v>
      </c>
      <c r="E9" s="12" t="s">
        <v>280</v>
      </c>
      <c r="F9" s="6" t="s">
        <v>281</v>
      </c>
      <c r="H9" s="9" t="s">
        <v>21</v>
      </c>
      <c r="I9" s="9" t="s">
        <v>154</v>
      </c>
      <c r="K9" s="18" t="s">
        <v>303</v>
      </c>
      <c r="L9" s="19" t="s">
        <v>155</v>
      </c>
      <c r="N9" s="10" t="s">
        <v>257</v>
      </c>
      <c r="O9" s="5" t="s">
        <v>120</v>
      </c>
      <c r="Q9" s="11" t="s">
        <v>247</v>
      </c>
      <c r="R9" s="6" t="s">
        <v>119</v>
      </c>
    </row>
    <row r="10" spans="2:25" x14ac:dyDescent="0.3">
      <c r="B10" s="8" t="s">
        <v>271</v>
      </c>
      <c r="C10" s="8" t="s">
        <v>272</v>
      </c>
      <c r="E10" s="12" t="s">
        <v>33</v>
      </c>
      <c r="F10" s="6" t="s">
        <v>172</v>
      </c>
      <c r="H10" s="16" t="s">
        <v>300</v>
      </c>
      <c r="I10" s="16" t="s">
        <v>140</v>
      </c>
      <c r="K10" s="9" t="s">
        <v>285</v>
      </c>
      <c r="L10" s="6" t="s">
        <v>141</v>
      </c>
      <c r="N10" s="10" t="s">
        <v>250</v>
      </c>
      <c r="O10" s="5" t="s">
        <v>90</v>
      </c>
      <c r="Q10" s="11" t="s">
        <v>261</v>
      </c>
      <c r="R10" s="6" t="s">
        <v>318</v>
      </c>
    </row>
    <row r="11" spans="2:25" x14ac:dyDescent="0.3">
      <c r="B11" s="8" t="s">
        <v>273</v>
      </c>
      <c r="C11" s="8" t="s">
        <v>171</v>
      </c>
      <c r="E11" s="12" t="s">
        <v>34</v>
      </c>
      <c r="F11" s="6" t="s">
        <v>195</v>
      </c>
      <c r="H11" s="9" t="s">
        <v>84</v>
      </c>
      <c r="I11" s="9" t="s">
        <v>156</v>
      </c>
      <c r="K11" s="9" t="s">
        <v>306</v>
      </c>
      <c r="L11" s="6" t="s">
        <v>307</v>
      </c>
      <c r="N11" s="10" t="s">
        <v>256</v>
      </c>
      <c r="O11" s="5" t="s">
        <v>91</v>
      </c>
      <c r="Q11" s="11" t="s">
        <v>249</v>
      </c>
      <c r="R11" s="6" t="s">
        <v>89</v>
      </c>
    </row>
    <row r="12" spans="2:25" x14ac:dyDescent="0.3">
      <c r="B12" s="8" t="s">
        <v>274</v>
      </c>
      <c r="C12" s="8" t="s">
        <v>275</v>
      </c>
      <c r="E12" s="12" t="s">
        <v>36</v>
      </c>
      <c r="F12" s="6" t="s">
        <v>175</v>
      </c>
      <c r="H12" s="16" t="s">
        <v>304</v>
      </c>
      <c r="I12" s="16" t="s">
        <v>305</v>
      </c>
      <c r="K12" s="9" t="s">
        <v>308</v>
      </c>
      <c r="L12" s="6" t="s">
        <v>203</v>
      </c>
      <c r="N12" s="10" t="s">
        <v>265</v>
      </c>
      <c r="O12" s="5" t="s">
        <v>122</v>
      </c>
      <c r="Q12" s="11" t="s">
        <v>319</v>
      </c>
      <c r="R12" s="6" t="s">
        <v>320</v>
      </c>
    </row>
    <row r="13" spans="2:25" x14ac:dyDescent="0.3">
      <c r="B13" s="8" t="s">
        <v>35</v>
      </c>
      <c r="C13" s="8" t="s">
        <v>173</v>
      </c>
      <c r="E13" s="12" t="s">
        <v>42</v>
      </c>
      <c r="F13" s="6" t="s">
        <v>160</v>
      </c>
      <c r="H13" s="9" t="s">
        <v>4</v>
      </c>
      <c r="I13" s="9" t="s">
        <v>142</v>
      </c>
      <c r="K13" s="9" t="s">
        <v>309</v>
      </c>
      <c r="L13" s="6" t="s">
        <v>157</v>
      </c>
      <c r="N13" s="10" t="s">
        <v>248</v>
      </c>
      <c r="O13" s="5" t="s">
        <v>124</v>
      </c>
      <c r="Q13" s="11" t="s">
        <v>255</v>
      </c>
      <c r="R13" s="6" t="s">
        <v>121</v>
      </c>
    </row>
    <row r="14" spans="2:25" x14ac:dyDescent="0.3">
      <c r="B14" s="8" t="s">
        <v>37</v>
      </c>
      <c r="C14" s="8" t="s">
        <v>174</v>
      </c>
      <c r="E14" s="12" t="s">
        <v>44</v>
      </c>
      <c r="F14" s="6" t="s">
        <v>101</v>
      </c>
      <c r="H14" s="17" t="s">
        <v>286</v>
      </c>
      <c r="I14" s="16" t="s">
        <v>142</v>
      </c>
      <c r="K14" s="9" t="s">
        <v>310</v>
      </c>
      <c r="L14" s="6" t="s">
        <v>311</v>
      </c>
      <c r="N14" s="10" t="s">
        <v>260</v>
      </c>
      <c r="O14" s="5" t="s">
        <v>93</v>
      </c>
      <c r="Q14" s="11" t="s">
        <v>258</v>
      </c>
      <c r="R14" s="6" t="s">
        <v>123</v>
      </c>
    </row>
    <row r="15" spans="2:25" x14ac:dyDescent="0.3">
      <c r="B15" s="8" t="s">
        <v>39</v>
      </c>
      <c r="C15" s="8" t="s">
        <v>125</v>
      </c>
      <c r="E15" s="12" t="s">
        <v>41</v>
      </c>
      <c r="F15" s="6" t="s">
        <v>196</v>
      </c>
      <c r="H15" s="16" t="s">
        <v>287</v>
      </c>
      <c r="I15" s="16" t="s">
        <v>143</v>
      </c>
      <c r="K15" s="9" t="s">
        <v>22</v>
      </c>
      <c r="L15" s="6" t="s">
        <v>144</v>
      </c>
      <c r="N15" s="10" t="s">
        <v>252</v>
      </c>
      <c r="O15" s="5" t="s">
        <v>94</v>
      </c>
      <c r="Q15" s="11" t="s">
        <v>262</v>
      </c>
      <c r="R15" s="6" t="s">
        <v>92</v>
      </c>
    </row>
    <row r="16" spans="2:25" x14ac:dyDescent="0.3">
      <c r="B16" s="8" t="s">
        <v>38</v>
      </c>
      <c r="C16" s="8" t="s">
        <v>97</v>
      </c>
      <c r="E16" s="12" t="s">
        <v>46</v>
      </c>
      <c r="F16" s="6" t="s">
        <v>97</v>
      </c>
      <c r="H16" s="8" t="s">
        <v>231</v>
      </c>
      <c r="I16" s="9" t="s">
        <v>288</v>
      </c>
      <c r="K16" s="9" t="s">
        <v>85</v>
      </c>
      <c r="L16" s="9" t="s">
        <v>158</v>
      </c>
      <c r="N16" s="10" t="s">
        <v>263</v>
      </c>
      <c r="O16" s="5" t="s">
        <v>96</v>
      </c>
      <c r="Q16" s="11" t="s">
        <v>254</v>
      </c>
      <c r="R16" s="6" t="s">
        <v>95</v>
      </c>
    </row>
    <row r="17" spans="2:18" x14ac:dyDescent="0.3">
      <c r="B17" s="8" t="s">
        <v>40</v>
      </c>
      <c r="C17" s="8" t="s">
        <v>102</v>
      </c>
      <c r="E17" s="12" t="s">
        <v>47</v>
      </c>
      <c r="F17" s="6" t="s">
        <v>197</v>
      </c>
      <c r="H17" s="9" t="s">
        <v>289</v>
      </c>
      <c r="I17" s="9" t="s">
        <v>290</v>
      </c>
      <c r="K17" s="9" t="s">
        <v>5</v>
      </c>
      <c r="L17" s="6" t="s">
        <v>159</v>
      </c>
      <c r="N17" s="10" t="s">
        <v>220</v>
      </c>
      <c r="O17" s="5" t="s">
        <v>125</v>
      </c>
      <c r="Q17" s="9">
        <v>201911440</v>
      </c>
      <c r="R17" s="8" t="s">
        <v>324</v>
      </c>
    </row>
    <row r="18" spans="2:18" x14ac:dyDescent="0.3">
      <c r="B18" s="8" t="s">
        <v>49</v>
      </c>
      <c r="C18" s="8" t="s">
        <v>101</v>
      </c>
      <c r="E18" s="12" t="s">
        <v>43</v>
      </c>
      <c r="F18" s="6" t="s">
        <v>176</v>
      </c>
      <c r="H18" s="8" t="s">
        <v>293</v>
      </c>
      <c r="I18" s="9" t="s">
        <v>127</v>
      </c>
      <c r="K18" s="9" t="s">
        <v>312</v>
      </c>
      <c r="L18" s="6" t="s">
        <v>187</v>
      </c>
      <c r="N18" s="10" t="s">
        <v>209</v>
      </c>
      <c r="O18" s="5" t="s">
        <v>99</v>
      </c>
      <c r="Q18" s="8" t="s">
        <v>226</v>
      </c>
      <c r="R18" s="9" t="s">
        <v>321</v>
      </c>
    </row>
    <row r="19" spans="2:18" x14ac:dyDescent="0.3">
      <c r="B19" s="8" t="s">
        <v>45</v>
      </c>
      <c r="C19" s="8" t="s">
        <v>198</v>
      </c>
      <c r="E19" s="12" t="s">
        <v>51</v>
      </c>
      <c r="F19" s="6" t="s">
        <v>125</v>
      </c>
      <c r="H19" s="9" t="s">
        <v>294</v>
      </c>
      <c r="I19" s="9" t="s">
        <v>295</v>
      </c>
      <c r="K19" s="9" t="s">
        <v>313</v>
      </c>
      <c r="L19" s="6" t="s">
        <v>314</v>
      </c>
      <c r="N19" s="10" t="s">
        <v>244</v>
      </c>
      <c r="O19" s="5" t="s">
        <v>129</v>
      </c>
      <c r="Q19" s="11" t="s">
        <v>223</v>
      </c>
      <c r="R19" s="6" t="s">
        <v>128</v>
      </c>
    </row>
    <row r="20" spans="2:18" x14ac:dyDescent="0.3">
      <c r="B20" s="8" t="s">
        <v>48</v>
      </c>
      <c r="C20" s="8" t="s">
        <v>177</v>
      </c>
      <c r="E20" s="21" t="s">
        <v>54</v>
      </c>
      <c r="F20" s="8" t="s">
        <v>101</v>
      </c>
      <c r="H20" s="9" t="s">
        <v>296</v>
      </c>
      <c r="I20" s="9" t="s">
        <v>297</v>
      </c>
      <c r="K20" s="9" t="s">
        <v>315</v>
      </c>
      <c r="L20" s="6" t="s">
        <v>316</v>
      </c>
      <c r="N20" s="10" t="s">
        <v>210</v>
      </c>
      <c r="O20" s="5" t="s">
        <v>131</v>
      </c>
      <c r="Q20" s="11" t="s">
        <v>227</v>
      </c>
      <c r="R20" s="6" t="s">
        <v>98</v>
      </c>
    </row>
    <row r="21" spans="2:18" x14ac:dyDescent="0.3">
      <c r="B21" s="8" t="s">
        <v>55</v>
      </c>
      <c r="C21" s="8" t="s">
        <v>178</v>
      </c>
      <c r="E21" s="12" t="s">
        <v>57</v>
      </c>
      <c r="F21" s="6" t="s">
        <v>104</v>
      </c>
      <c r="H21" s="9" t="s">
        <v>7</v>
      </c>
      <c r="I21" s="9" t="s">
        <v>160</v>
      </c>
      <c r="K21" s="9" t="s">
        <v>23</v>
      </c>
      <c r="L21" s="6" t="s">
        <v>142</v>
      </c>
      <c r="N21" s="10" t="s">
        <v>242</v>
      </c>
      <c r="O21" s="5" t="s">
        <v>101</v>
      </c>
      <c r="Q21" s="11" t="s">
        <v>208</v>
      </c>
      <c r="R21" s="6" t="s">
        <v>130</v>
      </c>
    </row>
    <row r="22" spans="2:18" x14ac:dyDescent="0.3">
      <c r="B22" s="8" t="s">
        <v>65</v>
      </c>
      <c r="C22" s="8" t="s">
        <v>180</v>
      </c>
      <c r="E22" s="12" t="s">
        <v>59</v>
      </c>
      <c r="F22" s="6" t="s">
        <v>134</v>
      </c>
      <c r="H22" s="9" t="s">
        <v>27</v>
      </c>
      <c r="I22" s="9" t="s">
        <v>161</v>
      </c>
      <c r="K22" s="9" t="s">
        <v>24</v>
      </c>
      <c r="L22" s="6" t="s">
        <v>142</v>
      </c>
      <c r="N22" s="10" t="s">
        <v>224</v>
      </c>
      <c r="O22" s="5" t="s">
        <v>102</v>
      </c>
      <c r="Q22" s="11" t="s">
        <v>219</v>
      </c>
      <c r="R22" s="6" t="s">
        <v>100</v>
      </c>
    </row>
    <row r="23" spans="2:18" x14ac:dyDescent="0.3">
      <c r="B23" s="8" t="s">
        <v>67</v>
      </c>
      <c r="C23" s="8" t="s">
        <v>200</v>
      </c>
      <c r="E23" s="12" t="s">
        <v>61</v>
      </c>
      <c r="F23" s="6" t="s">
        <v>199</v>
      </c>
      <c r="H23" s="9" t="s">
        <v>9</v>
      </c>
      <c r="I23" s="9" t="s">
        <v>162</v>
      </c>
      <c r="K23" s="9" t="s">
        <v>25</v>
      </c>
      <c r="L23" s="6" t="s">
        <v>102</v>
      </c>
      <c r="N23" s="10" t="s">
        <v>241</v>
      </c>
      <c r="O23" s="5" t="s">
        <v>133</v>
      </c>
      <c r="Q23" s="11" t="s">
        <v>221</v>
      </c>
      <c r="R23" s="6" t="s">
        <v>132</v>
      </c>
    </row>
    <row r="24" spans="2:18" x14ac:dyDescent="0.3">
      <c r="B24" s="18" t="s">
        <v>50</v>
      </c>
      <c r="C24" s="6" t="s">
        <v>181</v>
      </c>
      <c r="E24" s="18" t="s">
        <v>63</v>
      </c>
      <c r="F24" s="6" t="s">
        <v>179</v>
      </c>
      <c r="H24" s="9" t="s">
        <v>11</v>
      </c>
      <c r="I24" s="9" t="s">
        <v>148</v>
      </c>
      <c r="K24" s="9" t="s">
        <v>6</v>
      </c>
      <c r="L24" s="6" t="s">
        <v>130</v>
      </c>
      <c r="N24" s="10" t="s">
        <v>232</v>
      </c>
      <c r="O24" s="5" t="s">
        <v>103</v>
      </c>
      <c r="Q24" s="11" t="s">
        <v>236</v>
      </c>
      <c r="R24" s="6" t="s">
        <v>134</v>
      </c>
    </row>
    <row r="25" spans="2:18" x14ac:dyDescent="0.3">
      <c r="B25" s="8" t="s">
        <v>60</v>
      </c>
      <c r="C25" s="8" t="s">
        <v>186</v>
      </c>
      <c r="E25" s="12" t="s">
        <v>52</v>
      </c>
      <c r="F25" s="6" t="s">
        <v>182</v>
      </c>
      <c r="H25" s="9" t="s">
        <v>12</v>
      </c>
      <c r="I25" s="9" t="s">
        <v>107</v>
      </c>
      <c r="K25" s="9" t="s">
        <v>8</v>
      </c>
      <c r="L25" s="6" t="s">
        <v>145</v>
      </c>
      <c r="N25" s="10" t="s">
        <v>212</v>
      </c>
      <c r="O25" s="5" t="s">
        <v>104</v>
      </c>
      <c r="Q25" s="11" t="s">
        <v>233</v>
      </c>
      <c r="R25" s="6" t="s">
        <v>105</v>
      </c>
    </row>
    <row r="26" spans="2:18" x14ac:dyDescent="0.3">
      <c r="B26" s="8" t="s">
        <v>62</v>
      </c>
      <c r="C26" s="8" t="s">
        <v>187</v>
      </c>
      <c r="E26" s="12" t="s">
        <v>53</v>
      </c>
      <c r="F26" s="6" t="s">
        <v>86</v>
      </c>
      <c r="H26" s="9" t="s">
        <v>13</v>
      </c>
      <c r="I26" s="9" t="s">
        <v>163</v>
      </c>
      <c r="K26" s="9" t="s">
        <v>26</v>
      </c>
      <c r="L26" s="6" t="s">
        <v>146</v>
      </c>
      <c r="N26" s="10" t="s">
        <v>222</v>
      </c>
      <c r="O26" s="5" t="s">
        <v>106</v>
      </c>
      <c r="Q26" s="11" t="s">
        <v>240</v>
      </c>
      <c r="R26" s="6" t="s">
        <v>126</v>
      </c>
    </row>
    <row r="27" spans="2:18" x14ac:dyDescent="0.3">
      <c r="B27" s="8" t="s">
        <v>72</v>
      </c>
      <c r="C27" s="8" t="s">
        <v>188</v>
      </c>
      <c r="E27" s="12" t="s">
        <v>56</v>
      </c>
      <c r="F27" s="6" t="s">
        <v>183</v>
      </c>
      <c r="H27" s="9" t="s">
        <v>15</v>
      </c>
      <c r="I27" s="9" t="s">
        <v>166</v>
      </c>
      <c r="K27" s="9" t="s">
        <v>28</v>
      </c>
      <c r="L27" s="6" t="s">
        <v>147</v>
      </c>
      <c r="N27" s="10" t="s">
        <v>217</v>
      </c>
      <c r="O27" s="5" t="s">
        <v>317</v>
      </c>
      <c r="Q27" s="11" t="s">
        <v>215</v>
      </c>
      <c r="R27" s="6" t="s">
        <v>107</v>
      </c>
    </row>
    <row r="28" spans="2:18" x14ac:dyDescent="0.3">
      <c r="B28" s="8" t="s">
        <v>75</v>
      </c>
      <c r="C28" s="8" t="s">
        <v>201</v>
      </c>
      <c r="E28" s="12" t="s">
        <v>70</v>
      </c>
      <c r="F28" s="6" t="s">
        <v>184</v>
      </c>
      <c r="H28" s="9" t="s">
        <v>30</v>
      </c>
      <c r="I28" s="9" t="s">
        <v>149</v>
      </c>
      <c r="K28" s="9" t="s">
        <v>10</v>
      </c>
      <c r="L28" s="6" t="s">
        <v>139</v>
      </c>
      <c r="N28" s="10" t="s">
        <v>243</v>
      </c>
      <c r="O28" s="5" t="s">
        <v>111</v>
      </c>
      <c r="Q28" s="11" t="s">
        <v>245</v>
      </c>
      <c r="R28" s="6" t="s">
        <v>108</v>
      </c>
    </row>
    <row r="29" spans="2:18" x14ac:dyDescent="0.3">
      <c r="B29" s="8">
        <v>202211447</v>
      </c>
      <c r="C29" s="8" t="s">
        <v>325</v>
      </c>
      <c r="E29" s="12" t="s">
        <v>58</v>
      </c>
      <c r="F29" s="6" t="s">
        <v>185</v>
      </c>
      <c r="H29" s="9" t="s">
        <v>20</v>
      </c>
      <c r="I29" s="9" t="s">
        <v>151</v>
      </c>
      <c r="K29" s="9" t="s">
        <v>14</v>
      </c>
      <c r="L29" s="6" t="s">
        <v>164</v>
      </c>
      <c r="N29" s="10" t="s">
        <v>238</v>
      </c>
      <c r="O29" s="5" t="s">
        <v>136</v>
      </c>
      <c r="Q29" s="11" t="s">
        <v>246</v>
      </c>
      <c r="R29" s="6" t="s">
        <v>109</v>
      </c>
    </row>
    <row r="30" spans="2:18" x14ac:dyDescent="0.3">
      <c r="B30" s="8" t="s">
        <v>69</v>
      </c>
      <c r="C30" s="8" t="s">
        <v>189</v>
      </c>
      <c r="E30" s="12" t="s">
        <v>76</v>
      </c>
      <c r="F30" s="6" t="s">
        <v>166</v>
      </c>
      <c r="H30" s="9" t="s">
        <v>31</v>
      </c>
      <c r="I30" s="9" t="s">
        <v>167</v>
      </c>
      <c r="K30" s="9" t="s">
        <v>29</v>
      </c>
      <c r="L30" s="6" t="s">
        <v>165</v>
      </c>
      <c r="N30" s="10" t="s">
        <v>214</v>
      </c>
      <c r="O30" s="5" t="s">
        <v>112</v>
      </c>
      <c r="Q30" s="11" t="s">
        <v>211</v>
      </c>
      <c r="R30" s="6" t="s">
        <v>110</v>
      </c>
    </row>
    <row r="31" spans="2:18" x14ac:dyDescent="0.3">
      <c r="B31" s="8" t="s">
        <v>71</v>
      </c>
      <c r="C31" s="8" t="s">
        <v>190</v>
      </c>
      <c r="E31" s="12" t="s">
        <v>64</v>
      </c>
      <c r="F31" s="6" t="s">
        <v>202</v>
      </c>
      <c r="H31" s="9" t="s">
        <v>17</v>
      </c>
      <c r="I31" s="9" t="s">
        <v>168</v>
      </c>
      <c r="K31" s="9" t="s">
        <v>16</v>
      </c>
      <c r="L31" s="6" t="s">
        <v>150</v>
      </c>
      <c r="N31" s="10" t="s">
        <v>229</v>
      </c>
      <c r="O31" s="5" t="s">
        <v>113</v>
      </c>
      <c r="Q31" s="11" t="s">
        <v>218</v>
      </c>
      <c r="R31" s="6" t="s">
        <v>135</v>
      </c>
    </row>
    <row r="32" spans="2:18" x14ac:dyDescent="0.3">
      <c r="B32" s="8" t="s">
        <v>73</v>
      </c>
      <c r="C32" s="8" t="s">
        <v>204</v>
      </c>
      <c r="E32" s="12" t="s">
        <v>66</v>
      </c>
      <c r="F32" s="6" t="s">
        <v>149</v>
      </c>
      <c r="H32" s="9" t="s">
        <v>32</v>
      </c>
      <c r="I32" s="9" t="s">
        <v>169</v>
      </c>
      <c r="K32" s="9" t="s">
        <v>18</v>
      </c>
      <c r="L32" s="6" t="s">
        <v>153</v>
      </c>
      <c r="N32" s="10" t="s">
        <v>228</v>
      </c>
      <c r="O32" s="5" t="s">
        <v>114</v>
      </c>
      <c r="Q32" s="11" t="s">
        <v>234</v>
      </c>
      <c r="R32" s="6" t="s">
        <v>111</v>
      </c>
    </row>
    <row r="33" spans="2:18" x14ac:dyDescent="0.3">
      <c r="B33" s="8" t="s">
        <v>74</v>
      </c>
      <c r="C33" s="8" t="s">
        <v>192</v>
      </c>
      <c r="E33" s="12" t="s">
        <v>79</v>
      </c>
      <c r="F33" s="6" t="s">
        <v>203</v>
      </c>
      <c r="K33" s="9" t="s">
        <v>19</v>
      </c>
      <c r="L33" s="6" t="s">
        <v>170</v>
      </c>
      <c r="N33" s="10" t="s">
        <v>237</v>
      </c>
      <c r="O33" s="5" t="s">
        <v>137</v>
      </c>
      <c r="Q33" s="8" t="s">
        <v>230</v>
      </c>
      <c r="R33" s="6" t="s">
        <v>112</v>
      </c>
    </row>
    <row r="34" spans="2:18" x14ac:dyDescent="0.3">
      <c r="B34" s="8" t="s">
        <v>77</v>
      </c>
      <c r="C34" s="8" t="s">
        <v>193</v>
      </c>
      <c r="E34" s="12" t="s">
        <v>68</v>
      </c>
      <c r="F34" s="6" t="s">
        <v>152</v>
      </c>
      <c r="N34" s="10" t="s">
        <v>216</v>
      </c>
      <c r="O34" s="5" t="s">
        <v>115</v>
      </c>
      <c r="Q34" s="11" t="s">
        <v>225</v>
      </c>
      <c r="R34" s="6" t="s">
        <v>113</v>
      </c>
    </row>
    <row r="35" spans="2:18" x14ac:dyDescent="0.3">
      <c r="B35" s="20" t="s">
        <v>78</v>
      </c>
      <c r="C35" s="20" t="s">
        <v>205</v>
      </c>
      <c r="E35" s="12" t="s">
        <v>81</v>
      </c>
      <c r="F35" s="6" t="s">
        <v>191</v>
      </c>
      <c r="N35" s="10" t="s">
        <v>239</v>
      </c>
      <c r="O35" s="5" t="s">
        <v>138</v>
      </c>
      <c r="Q35" s="11" t="s">
        <v>213</v>
      </c>
      <c r="R35" s="6" t="s">
        <v>116</v>
      </c>
    </row>
    <row r="36" spans="2:18" x14ac:dyDescent="0.3">
      <c r="B36" s="21" t="s">
        <v>80</v>
      </c>
      <c r="C36" s="8" t="s">
        <v>206</v>
      </c>
      <c r="E36" s="21" t="s">
        <v>82</v>
      </c>
      <c r="F36" s="8" t="s">
        <v>194</v>
      </c>
    </row>
    <row r="37" spans="2:18" x14ac:dyDescent="0.3">
      <c r="B37" s="9" t="s">
        <v>291</v>
      </c>
      <c r="C37" s="9" t="s">
        <v>292</v>
      </c>
      <c r="E37" s="10" t="s">
        <v>83</v>
      </c>
      <c r="F37" s="22" t="s">
        <v>207</v>
      </c>
    </row>
  </sheetData>
  <autoFilter ref="E7:F37">
    <sortState ref="E8:F37">
      <sortCondition ref="E7:E37"/>
    </sortState>
  </autoFilter>
  <sortState ref="Q8:R35">
    <sortCondition ref="Q7"/>
  </sortState>
  <mergeCells count="10">
    <mergeCell ref="B1:R4"/>
    <mergeCell ref="B5:F5"/>
    <mergeCell ref="B6:C6"/>
    <mergeCell ref="E6:F6"/>
    <mergeCell ref="H5:L5"/>
    <mergeCell ref="H6:I6"/>
    <mergeCell ref="K6:L6"/>
    <mergeCell ref="N5:R5"/>
    <mergeCell ref="N6:O6"/>
    <mergeCell ref="Q6:R6"/>
  </mergeCells>
  <phoneticPr fontId="1" type="noConversion"/>
  <conditionalFormatting sqref="C19:C32 C7:C17 C35">
    <cfRule type="duplicateValues" dxfId="4" priority="5"/>
  </conditionalFormatting>
  <conditionalFormatting sqref="C33:C34">
    <cfRule type="duplicateValues" dxfId="3" priority="4"/>
  </conditionalFormatting>
  <conditionalFormatting sqref="F37">
    <cfRule type="duplicateValues" dxfId="2" priority="3"/>
  </conditionalFormatting>
  <conditionalFormatting sqref="O7:O35">
    <cfRule type="duplicateValues" dxfId="1" priority="2"/>
  </conditionalFormatting>
  <conditionalFormatting sqref="R35">
    <cfRule type="duplicateValues" dxfId="0" priority="1"/>
  </conditionalFormatting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2023-01-13T03:36:39Z</cp:lastPrinted>
  <dcterms:created xsi:type="dcterms:W3CDTF">2020-01-08T04:23:24Z</dcterms:created>
  <dcterms:modified xsi:type="dcterms:W3CDTF">2023-01-16T01:02:14Z</dcterms:modified>
</cp:coreProperties>
</file>